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<sst xmlns="http://schemas.openxmlformats.org/spreadsheetml/2006/main" count="26" uniqueCount="26">
  <si>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</si>
  <si>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</si>
  <si>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</si>
  <si>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</si>
  <si>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</si>
  <si>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</si>
  <si>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</si>
  <si>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</si>
  <si>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</si>
  <si>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Stowarzyszenie Opolski Klub Bokserski</t>
  </si>
  <si>
    <t>Przygotowanie zawodników Opolskiego Klubu Bokserskiego do Mistrzostw Polski w różnych kategoriach</t>
  </si>
  <si>
    <t>IKS Feniks Opole</t>
  </si>
  <si>
    <t>Integracyjny KS Feniks Opole. Kolarstwo ręczne osób niepełnosprawnych. Udział w zawodach w kategoriach osób niepełnosprawnych poruszających się na wózkach z napędem pośrednim.</t>
  </si>
  <si>
    <t>LZS Grudzice</t>
  </si>
  <si>
    <t>LZS Grudzice 2020</t>
  </si>
  <si>
    <t>UIKŁF PIRUETTE-OPOLE</t>
  </si>
  <si>
    <t>Ogólnopolskie Zawody w Łyżwiarstwie Figurowym OPOLSKA ŁYŻWA 2020</t>
  </si>
  <si>
    <t>Stowarzyszenie Klub Futbolu Amerykańskiego Towers Opole</t>
  </si>
  <si>
    <t>Przygotowanie do udziału i udział Klubu Futbolu Amerykańskiego Towers Opole w najwyższej klasie rozrywkowej Ligi Futbolu Amerykańskiego</t>
  </si>
  <si>
    <t>LKJ OSTROGA</t>
  </si>
  <si>
    <t>Halowe Zawody Regionalne i Towarzyskie w Skokach przez Przeszkody</t>
  </si>
  <si>
    <t>TS Gwardia Opole</t>
  </si>
  <si>
    <t>CZĘŚCIOWE WYNIKI DOTACJI JEDNOROCZNYCH 2020 - IV TRANSZA - 14.02.2020</t>
  </si>
  <si>
    <t xml:space="preserve">OKS ODRA OPOLE S.A. </t>
  </si>
  <si>
    <r>
      <t xml:space="preserve">OKS Odra Opole  </t>
    </r>
    <r>
      <rPr>
        <sz val="11"/>
        <rFont val="Calibri"/>
        <family val="2"/>
        <charset val="238"/>
        <scheme val="minor"/>
      </rPr>
      <t>w rundzie wiosennej sezonu 2019/2020</t>
    </r>
  </si>
  <si>
    <t>Puchar Polski Juniorek i Juniorów w Judo - Opole 23.02.2020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</si>
</sst>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7" workbookViewId="0">
      <selection activeCell="G21" sqref="G21"/>
    </sheetView>
  </sheetViews>
  <sheetFormatPr defaultRowHeight="14.4" x14ac:dyDescent="0.3"/>
  <cols>
    <col min="1" max="1" width="4.6640625" customWidth="1"/>
    <col min="2" max="2" width="24.109375" customWidth="1"/>
    <col min="3" max="3" width="65.5546875" customWidth="1"/>
    <col min="4" max="4" width="11.6640625" customWidth="1"/>
    <col min="5" max="5" width="14.88671875" customWidth="1"/>
    <col min="6" max="6" width="12.5546875" customWidth="1"/>
    <col min="7" max="7" width="14.44140625" customWidth="1"/>
  </cols>
  <sheetData>
    <row r="1" spans="1:7" ht="45.6" customHeight="1" thickBot="1" x14ac:dyDescent="0.35"/>
    <row r="2" spans="1:7" ht="37.200000000000003" customHeight="1" x14ac:dyDescent="0.3">
      <c r="A2" s="6" t="s">
        <v>22</v>
      </c>
      <c r="B2" s="7"/>
      <c r="C2" s="7"/>
      <c r="D2" s="7"/>
      <c r="E2" s="7"/>
      <c r="F2" s="7"/>
      <c r="G2" s="8"/>
    </row>
    <row r="3" spans="1:7" ht="22.2" customHeight="1" thickBot="1" x14ac:dyDescent="0.35">
      <c r="A3" s="9" t="s">
        <v>0</v>
      </c>
      <c r="B3" s="10"/>
      <c r="C3" s="10"/>
      <c r="D3" s="10"/>
      <c r="E3" s="10"/>
      <c r="F3" s="10"/>
      <c r="G3" s="11"/>
    </row>
    <row r="4" spans="1:7" ht="47.25" customHeight="1" x14ac:dyDescent="0.3">
      <c r="A4" s="12" t="s">
        <v>1</v>
      </c>
      <c r="B4" s="13" t="s">
        <v>2</v>
      </c>
      <c r="C4" s="14" t="s">
        <v>3</v>
      </c>
      <c r="D4" s="13" t="s">
        <v>4</v>
      </c>
      <c r="E4" s="15" t="s">
        <v>5</v>
      </c>
      <c r="F4" s="15" t="s">
        <v>6</v>
      </c>
      <c r="G4" s="16" t="s">
        <v>7</v>
      </c>
    </row>
    <row r="5" spans="1:7" ht="27.6" customHeight="1" x14ac:dyDescent="0.3">
      <c r="A5" s="4">
        <v>37</v>
      </c>
      <c r="B5" s="1" t="s">
        <v>23</v>
      </c>
      <c r="C5" s="1" t="s">
        <v>24</v>
      </c>
      <c r="D5" s="2">
        <v>43854</v>
      </c>
      <c r="E5" s="3">
        <v>312500</v>
      </c>
      <c r="F5" s="3">
        <v>250000</v>
      </c>
      <c r="G5" s="5">
        <v>250000</v>
      </c>
    </row>
    <row r="6" spans="1:7" ht="29.4" customHeight="1" x14ac:dyDescent="0.3">
      <c r="A6" s="4">
        <v>38</v>
      </c>
      <c r="B6" s="1" t="s">
        <v>9</v>
      </c>
      <c r="C6" s="1" t="s">
        <v>10</v>
      </c>
      <c r="D6" s="2">
        <v>43857</v>
      </c>
      <c r="E6" s="3">
        <v>76800</v>
      </c>
      <c r="F6" s="3">
        <v>41800</v>
      </c>
      <c r="G6" s="5">
        <v>28000</v>
      </c>
    </row>
    <row r="7" spans="1:7" ht="43.2" x14ac:dyDescent="0.3">
      <c r="A7" s="4">
        <v>39</v>
      </c>
      <c r="B7" s="1" t="s">
        <v>11</v>
      </c>
      <c r="C7" s="1" t="s">
        <v>12</v>
      </c>
      <c r="D7" s="2">
        <v>43858</v>
      </c>
      <c r="E7" s="3">
        <v>21000</v>
      </c>
      <c r="F7" s="3">
        <v>9000</v>
      </c>
      <c r="G7" s="5">
        <v>0</v>
      </c>
    </row>
    <row r="8" spans="1:7" ht="29.4" customHeight="1" x14ac:dyDescent="0.3">
      <c r="A8" s="4">
        <v>40</v>
      </c>
      <c r="B8" s="1" t="s">
        <v>13</v>
      </c>
      <c r="C8" s="1" t="s">
        <v>14</v>
      </c>
      <c r="D8" s="2">
        <v>43858</v>
      </c>
      <c r="E8" s="3">
        <v>15000</v>
      </c>
      <c r="F8" s="3">
        <v>10000</v>
      </c>
      <c r="G8" s="5">
        <v>9000</v>
      </c>
    </row>
    <row r="9" spans="1:7" ht="24.6" customHeight="1" x14ac:dyDescent="0.3">
      <c r="A9" s="4">
        <v>41</v>
      </c>
      <c r="B9" s="1" t="s">
        <v>15</v>
      </c>
      <c r="C9" s="1" t="s">
        <v>16</v>
      </c>
      <c r="D9" s="2">
        <v>43860</v>
      </c>
      <c r="E9" s="3">
        <v>20800</v>
      </c>
      <c r="F9" s="3">
        <v>10000</v>
      </c>
      <c r="G9" s="5">
        <v>4000</v>
      </c>
    </row>
    <row r="10" spans="1:7" ht="40.200000000000003" customHeight="1" x14ac:dyDescent="0.3">
      <c r="A10" s="4">
        <v>42</v>
      </c>
      <c r="B10" s="1" t="s">
        <v>17</v>
      </c>
      <c r="C10" s="1" t="s">
        <v>18</v>
      </c>
      <c r="D10" s="2">
        <v>43861</v>
      </c>
      <c r="E10" s="3">
        <v>60000</v>
      </c>
      <c r="F10" s="3">
        <v>45000</v>
      </c>
      <c r="G10" s="5">
        <v>30000</v>
      </c>
    </row>
    <row r="11" spans="1:7" ht="24.6" customHeight="1" x14ac:dyDescent="0.3">
      <c r="A11" s="4">
        <v>43</v>
      </c>
      <c r="B11" s="1" t="s">
        <v>19</v>
      </c>
      <c r="C11" s="1" t="s">
        <v>20</v>
      </c>
      <c r="D11" s="2">
        <v>43866</v>
      </c>
      <c r="E11" s="3">
        <v>4000</v>
      </c>
      <c r="F11" s="3">
        <v>3000</v>
      </c>
      <c r="G11" s="5">
        <v>2000</v>
      </c>
    </row>
    <row r="12" spans="1:7" ht="25.8" customHeight="1" x14ac:dyDescent="0.3">
      <c r="A12" s="4">
        <v>44</v>
      </c>
      <c r="B12" s="1" t="s">
        <v>21</v>
      </c>
      <c r="C12" s="1" t="s">
        <v>25</v>
      </c>
      <c r="D12" s="2">
        <v>43867</v>
      </c>
      <c r="E12" s="3">
        <v>13000</v>
      </c>
      <c r="F12" s="3">
        <v>6000</v>
      </c>
      <c r="G12" s="5">
        <v>4000</v>
      </c>
    </row>
    <row r="13" spans="1:7" ht="23.4" customHeight="1" thickBot="1" x14ac:dyDescent="0.35">
      <c r="A13" s="17"/>
      <c r="B13" s="18"/>
      <c r="C13" s="19" t="s">
        <v>8</v>
      </c>
      <c r="D13" s="20"/>
      <c r="E13" s="20"/>
      <c r="F13" s="21"/>
      <c r="G13" s="22">
        <f>SUM(G5:G12)</f>
        <v>327000</v>
      </c>
    </row>
  </sheetData>
  <mergeCells count="3">
    <mergeCell ref="A2:G2"/>
    <mergeCell ref="A3:G3"/>
    <mergeCell ref="C13:F13"/>
  </mergeCells>
  <pageMargins left="0.7" right="0.7" top="0.75" bottom="0.75" header="0.3" footer="0.3"/>
  <pageSetup paperSize="9" scale="88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2020-02-04T10:43:19Z</cp:lastPrinted>
  <dcterms:created xsi:type="dcterms:W3CDTF">2018-12-31T12:26:16Z</dcterms:created>
  <dcterms:modified xsi:type="dcterms:W3CDTF">2020-02-14T11:28:12Z</dcterms:modified>
</cp:coreProperties>
</file>