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<sst xmlns="http://schemas.openxmlformats.org/spreadsheetml/2006/main" count="24" uniqueCount="21">
  <si>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</si>
  <si>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</si>
  <si>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</si>
  <si>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</si>
  <si>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</si>
  <si>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</si>
  <si>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</si>
  <si>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</si>
  <si>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KS "Budowlani"</t>
  </si>
  <si>
    <t>Przygotowanie zawodników KlubuSportowego "Budowlani" w Opolu do startów w zawodach rangi mistrzowskiej na arenie krajowej i międzynarodowej w dyscyplinie podnoszenie ciężarów w 2020 r.</t>
  </si>
  <si>
    <t xml:space="preserve">AZS KU PO </t>
  </si>
  <si>
    <t>Przygotowanie i udział drużyny koszykówki mężczyzn AZS KU Politechniki Opolskiej w zawodach I ligi w sezonie 2019/2020</t>
  </si>
  <si>
    <t xml:space="preserve">RAZEM </t>
  </si>
  <si>
    <t xml:space="preserve">Przygotowanie i udział w DMP Ekstarkalsy LA oraz rywalizacja w MP </t>
  </si>
  <si>
    <t>HAWI RACING TEAM</t>
  </si>
  <si>
    <r>
      <t xml:space="preserve">Organizacja XVI Opolskiej  Gali Żużla na Lodzie </t>
    </r>
    <r>
      <rPr>
        <b/>
        <sz val="11"/>
        <rFont val="Calibri"/>
        <family val="2"/>
        <charset val="238"/>
        <scheme val="minor"/>
      </rPr>
      <t>25.01.2020</t>
    </r>
  </si>
  <si>
    <t>Klub Środowiskowy JUDO AZS Opole</t>
  </si>
  <si>
    <t>Od dziecka do mistrza - wszechstronne i profesjonalne szkolenie w Klubie Judo AZS Ople - rok 2020</t>
  </si>
  <si>
    <t>Organizacja procesu treningowego i udział sekcji short-track w zawodach krajowych oraz międzynarodowych w roku 2020</t>
  </si>
  <si>
    <t>CZĘŚCIOWE WYNIKI DOTACJI JEDNOROCZNYCH 2020 - I TRANSZA - 15.01.2020</t>
  </si>
  <si>
    <t>Przygotowanie i udział sekcji kajakowej w zawodach rangi krajowej oraz międzynarodowej w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</si>
</sst>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/>
    </xf>
    <xf numFmtId="165" fontId="0" fillId="2" borderId="4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0" fillId="0" borderId="7" xfId="0" applyBorder="1"/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K6" sqref="K6"/>
    </sheetView>
  </sheetViews>
  <sheetFormatPr defaultRowHeight="14.4" x14ac:dyDescent="0.3"/>
  <cols>
    <col min="1" max="1" width="4.6640625" customWidth="1"/>
    <col min="2" max="2" width="30.109375" customWidth="1"/>
    <col min="3" max="3" width="76.44140625" customWidth="1"/>
    <col min="4" max="4" width="11.6640625" customWidth="1"/>
    <col min="5" max="5" width="12.44140625" customWidth="1"/>
    <col min="6" max="6" width="12.5546875" customWidth="1"/>
    <col min="7" max="7" width="14.44140625" customWidth="1"/>
  </cols>
  <sheetData>
    <row r="1" spans="1:7" ht="45.6" customHeight="1" thickBot="1" x14ac:dyDescent="0.35"/>
    <row r="2" spans="1:7" ht="37.200000000000003" customHeight="1" x14ac:dyDescent="0.3">
      <c r="A2" s="27" t="s">
        <v>19</v>
      </c>
      <c r="B2" s="28"/>
      <c r="C2" s="28"/>
      <c r="D2" s="28"/>
      <c r="E2" s="28"/>
      <c r="F2" s="28"/>
      <c r="G2" s="29"/>
    </row>
    <row r="3" spans="1:7" ht="22.2" customHeight="1" x14ac:dyDescent="0.3">
      <c r="A3" s="30" t="s">
        <v>0</v>
      </c>
      <c r="B3" s="31"/>
      <c r="C3" s="31"/>
      <c r="D3" s="31"/>
      <c r="E3" s="31"/>
      <c r="F3" s="31"/>
      <c r="G3" s="32"/>
    </row>
    <row r="4" spans="1:7" ht="47.25" customHeight="1" thickBot="1" x14ac:dyDescent="0.35">
      <c r="A4" s="15" t="s">
        <v>1</v>
      </c>
      <c r="B4" s="1" t="s">
        <v>2</v>
      </c>
      <c r="C4" s="2" t="s">
        <v>3</v>
      </c>
      <c r="D4" s="1" t="s">
        <v>4</v>
      </c>
      <c r="E4" s="3" t="s">
        <v>5</v>
      </c>
      <c r="F4" s="3" t="s">
        <v>6</v>
      </c>
      <c r="G4" s="16" t="s">
        <v>7</v>
      </c>
    </row>
    <row r="5" spans="1:7" ht="40.200000000000003" customHeight="1" x14ac:dyDescent="0.3">
      <c r="A5" s="7">
        <v>1</v>
      </c>
      <c r="B5" s="9" t="s">
        <v>8</v>
      </c>
      <c r="C5" s="11" t="s">
        <v>9</v>
      </c>
      <c r="D5" s="12">
        <v>43798</v>
      </c>
      <c r="E5" s="13">
        <v>312851.59999999998</v>
      </c>
      <c r="F5" s="14">
        <v>250000</v>
      </c>
      <c r="G5" s="17">
        <v>250000</v>
      </c>
    </row>
    <row r="6" spans="1:7" ht="27.6" customHeight="1" x14ac:dyDescent="0.3">
      <c r="A6" s="8">
        <v>2</v>
      </c>
      <c r="B6" s="10" t="s">
        <v>10</v>
      </c>
      <c r="C6" s="4" t="s">
        <v>11</v>
      </c>
      <c r="D6" s="5">
        <v>43798</v>
      </c>
      <c r="E6" s="6">
        <v>322000</v>
      </c>
      <c r="F6" s="6">
        <v>250000</v>
      </c>
      <c r="G6" s="18">
        <v>250000</v>
      </c>
    </row>
    <row r="7" spans="1:7" ht="29.4" customHeight="1" x14ac:dyDescent="0.3">
      <c r="A7" s="8">
        <v>12</v>
      </c>
      <c r="B7" s="10" t="s">
        <v>10</v>
      </c>
      <c r="C7" s="4" t="s">
        <v>13</v>
      </c>
      <c r="D7" s="5">
        <v>43819</v>
      </c>
      <c r="E7" s="6">
        <v>312500</v>
      </c>
      <c r="F7" s="6">
        <v>250000</v>
      </c>
      <c r="G7" s="18">
        <v>250000</v>
      </c>
    </row>
    <row r="8" spans="1:7" ht="28.8" x14ac:dyDescent="0.3">
      <c r="A8" s="8">
        <v>13</v>
      </c>
      <c r="B8" s="10" t="s">
        <v>10</v>
      </c>
      <c r="C8" s="4" t="s">
        <v>20</v>
      </c>
      <c r="D8" s="5">
        <v>43822</v>
      </c>
      <c r="E8" s="6">
        <v>140000</v>
      </c>
      <c r="F8" s="6">
        <v>100000</v>
      </c>
      <c r="G8" s="18">
        <v>85000</v>
      </c>
    </row>
    <row r="9" spans="1:7" ht="29.4" customHeight="1" x14ac:dyDescent="0.3">
      <c r="A9" s="8">
        <v>16</v>
      </c>
      <c r="B9" s="23" t="s">
        <v>14</v>
      </c>
      <c r="C9" s="24" t="s">
        <v>15</v>
      </c>
      <c r="D9" s="25">
        <v>43829</v>
      </c>
      <c r="E9" s="26">
        <v>52250</v>
      </c>
      <c r="F9" s="26">
        <v>26050</v>
      </c>
      <c r="G9" s="33">
        <v>25000</v>
      </c>
    </row>
    <row r="10" spans="1:7" ht="28.8" x14ac:dyDescent="0.3">
      <c r="A10" s="22">
        <v>17</v>
      </c>
      <c r="B10" s="23" t="s">
        <v>16</v>
      </c>
      <c r="C10" s="24" t="s">
        <v>17</v>
      </c>
      <c r="D10" s="25">
        <v>43829</v>
      </c>
      <c r="E10" s="26">
        <v>299000</v>
      </c>
      <c r="F10" s="26">
        <v>200000</v>
      </c>
      <c r="G10" s="33">
        <v>125000</v>
      </c>
    </row>
    <row r="11" spans="1:7" ht="28.8" x14ac:dyDescent="0.3">
      <c r="A11" s="22">
        <v>18</v>
      </c>
      <c r="B11" s="23" t="s">
        <v>10</v>
      </c>
      <c r="C11" s="24" t="s">
        <v>18</v>
      </c>
      <c r="D11" s="25">
        <v>43829</v>
      </c>
      <c r="E11" s="26">
        <v>105000</v>
      </c>
      <c r="F11" s="26">
        <v>80000</v>
      </c>
      <c r="G11" s="33">
        <v>70000</v>
      </c>
    </row>
    <row r="12" spans="1:7" ht="25.8" customHeight="1" thickBot="1" x14ac:dyDescent="0.35">
      <c r="A12" s="19"/>
      <c r="B12" s="20" t="s">
        <v>12</v>
      </c>
      <c r="C12" s="21"/>
      <c r="D12" s="21"/>
      <c r="E12" s="21"/>
      <c r="F12" s="21"/>
      <c r="G12" s="34">
        <f>SUM(G5:G11)</f>
        <v>1055000</v>
      </c>
    </row>
  </sheetData>
  <mergeCells count="2">
    <mergeCell ref="A2:G2"/>
    <mergeCell ref="A3:G3"/>
  </mergeCells>
  <pageMargins left="0.7" right="0.7" top="0.75" bottom="0.75" header="0.3" footer="0.3"/>
  <pageSetup paperSize="9" scale="79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2020-01-15T12:46:31Z</cp:lastPrinted>
  <dcterms:created xsi:type="dcterms:W3CDTF">2018-12-31T12:26:16Z</dcterms:created>
  <dcterms:modified xsi:type="dcterms:W3CDTF">2020-01-15T12:57:59Z</dcterms:modified>
</cp:coreProperties>
</file>