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<sst xmlns="http://schemas.openxmlformats.org/spreadsheetml/2006/main" count="26" uniqueCount="26">
  <si>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</si>
  <si>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</si>
  <si>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</si>
  <si>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</si>
  <si>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</si>
  <si>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</si>
  <si>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</si>
  <si>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</si>
  <si>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</si>
  <si>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UIKŁF PIRUETTE-OPOLE</t>
  </si>
  <si>
    <t>Hawi Racing Team</t>
  </si>
  <si>
    <t>Przygotowanie do startu i udział zawodników HAWI RACING TEAM w Mistrzostwach Polski i Pucharze Polski w Enduro oraz w innych konkurencjach motocyklowych</t>
  </si>
  <si>
    <t>Szkolenie sportowe dzieci i młodzieży oraz udział we współzawodnictwie sportowym w łyżwiarstwie figurowym</t>
  </si>
  <si>
    <t>Stowarzyszenie Bieg Opolski</t>
  </si>
  <si>
    <t>Wzgórzowa Trzynastka</t>
  </si>
  <si>
    <t>LKS GROSZMAL Opole</t>
  </si>
  <si>
    <t>Sportowe Groszowice 2020</t>
  </si>
  <si>
    <t>LKS "Ziemia Opolska"</t>
  </si>
  <si>
    <t>Przygotowanie i udział zawodników klubu w ogólnopolskich wyścigach kolarskich</t>
  </si>
  <si>
    <t>KS UNIA</t>
  </si>
  <si>
    <t>Szkolenie piłkarek w Klubie Sportowym Unia Opole oraz udział we współzawodnictwie sportowym</t>
  </si>
  <si>
    <t>Fundacja Polski Ice Cross</t>
  </si>
  <si>
    <t>Blade Cup 20/20. Ice cross dla dzieci i młodzieży</t>
  </si>
  <si>
    <t>Stowarzyszenie Kulturalno-Sportowe Chmielowice</t>
  </si>
  <si>
    <t>Przygotowanie i udział drużyny Piłki noznej w rozgrywkach, udział sekcji biegowej w zawodach i przygotowanie festynu</t>
  </si>
  <si>
    <t>CZĘŚCIOWE WYNIKI DOTACJI JEDNOROCZNYCH 2020 - V TRANSZA - 26.03.2020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</si>
</sst>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0" fillId="0" borderId="9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F7" sqref="F7"/>
    </sheetView>
  </sheetViews>
  <sheetFormatPr defaultRowHeight="14.4" x14ac:dyDescent="0.3"/>
  <cols>
    <col min="1" max="1" width="4.6640625" customWidth="1"/>
    <col min="2" max="2" width="24.109375" customWidth="1"/>
    <col min="3" max="3" width="65.5546875" customWidth="1"/>
    <col min="4" max="4" width="11.6640625" customWidth="1"/>
    <col min="5" max="5" width="14.88671875" customWidth="1"/>
    <col min="6" max="6" width="12.5546875" customWidth="1"/>
    <col min="7" max="7" width="14.44140625" customWidth="1"/>
  </cols>
  <sheetData>
    <row r="1" spans="1:7" ht="45.6" customHeight="1" thickBot="1" x14ac:dyDescent="0.35"/>
    <row r="2" spans="1:7" ht="37.200000000000003" customHeight="1" x14ac:dyDescent="0.3">
      <c r="A2" s="17" t="s">
        <v>25</v>
      </c>
      <c r="B2" s="18"/>
      <c r="C2" s="18"/>
      <c r="D2" s="18"/>
      <c r="E2" s="18"/>
      <c r="F2" s="18"/>
      <c r="G2" s="19"/>
    </row>
    <row r="3" spans="1:7" ht="22.2" customHeight="1" x14ac:dyDescent="0.3">
      <c r="A3" s="20" t="s">
        <v>0</v>
      </c>
      <c r="B3" s="21"/>
      <c r="C3" s="21"/>
      <c r="D3" s="21"/>
      <c r="E3" s="21"/>
      <c r="F3" s="21"/>
      <c r="G3" s="22"/>
    </row>
    <row r="4" spans="1:7" ht="47.25" customHeight="1" x14ac:dyDescent="0.3">
      <c r="A4" s="13" t="s">
        <v>1</v>
      </c>
      <c r="B4" s="10" t="s">
        <v>2</v>
      </c>
      <c r="C4" s="11" t="s">
        <v>3</v>
      </c>
      <c r="D4" s="10" t="s">
        <v>4</v>
      </c>
      <c r="E4" s="12" t="s">
        <v>5</v>
      </c>
      <c r="F4" s="12" t="s">
        <v>6</v>
      </c>
      <c r="G4" s="14" t="s">
        <v>7</v>
      </c>
    </row>
    <row r="5" spans="1:7" ht="46.2" customHeight="1" x14ac:dyDescent="0.3">
      <c r="A5" s="4">
        <v>45</v>
      </c>
      <c r="B5" s="8" t="s">
        <v>10</v>
      </c>
      <c r="C5" s="1" t="s">
        <v>11</v>
      </c>
      <c r="D5" s="2">
        <v>43867</v>
      </c>
      <c r="E5" s="3">
        <v>75000</v>
      </c>
      <c r="F5" s="3">
        <v>50000</v>
      </c>
      <c r="G5" s="15">
        <v>0</v>
      </c>
    </row>
    <row r="6" spans="1:7" ht="29.4" customHeight="1" x14ac:dyDescent="0.3">
      <c r="A6" s="4">
        <v>46</v>
      </c>
      <c r="B6" s="8" t="s">
        <v>9</v>
      </c>
      <c r="C6" s="1" t="s">
        <v>12</v>
      </c>
      <c r="D6" s="2">
        <v>43871</v>
      </c>
      <c r="E6" s="3">
        <v>154500</v>
      </c>
      <c r="F6" s="3">
        <v>110000</v>
      </c>
      <c r="G6" s="15">
        <v>20000</v>
      </c>
    </row>
    <row r="7" spans="1:7" ht="28.8" x14ac:dyDescent="0.3">
      <c r="A7" s="4">
        <v>47</v>
      </c>
      <c r="B7" s="8" t="s">
        <v>13</v>
      </c>
      <c r="C7" s="1" t="s">
        <v>14</v>
      </c>
      <c r="D7" s="2">
        <v>43872</v>
      </c>
      <c r="E7" s="3">
        <v>59000</v>
      </c>
      <c r="F7" s="3">
        <v>30500</v>
      </c>
      <c r="G7" s="16">
        <v>5000</v>
      </c>
    </row>
    <row r="8" spans="1:7" ht="29.4" customHeight="1" x14ac:dyDescent="0.3">
      <c r="A8" s="4">
        <v>48</v>
      </c>
      <c r="B8" s="8" t="s">
        <v>15</v>
      </c>
      <c r="C8" s="1" t="s">
        <v>16</v>
      </c>
      <c r="D8" s="2">
        <v>43880</v>
      </c>
      <c r="E8" s="3">
        <v>22000</v>
      </c>
      <c r="F8" s="3">
        <v>17000</v>
      </c>
      <c r="G8" s="15">
        <v>9000</v>
      </c>
    </row>
    <row r="9" spans="1:7" ht="28.8" customHeight="1" x14ac:dyDescent="0.3">
      <c r="A9" s="4">
        <v>49</v>
      </c>
      <c r="B9" s="9" t="s">
        <v>17</v>
      </c>
      <c r="C9" s="1" t="s">
        <v>18</v>
      </c>
      <c r="D9" s="2">
        <v>43885</v>
      </c>
      <c r="E9" s="3">
        <v>16000</v>
      </c>
      <c r="F9" s="3">
        <v>12000</v>
      </c>
      <c r="G9" s="15">
        <v>7000</v>
      </c>
    </row>
    <row r="10" spans="1:7" ht="31.2" customHeight="1" x14ac:dyDescent="0.3">
      <c r="A10" s="4">
        <v>50</v>
      </c>
      <c r="B10" s="8" t="s">
        <v>19</v>
      </c>
      <c r="C10" s="1" t="s">
        <v>20</v>
      </c>
      <c r="D10" s="2">
        <v>43882</v>
      </c>
      <c r="E10" s="3">
        <v>16500</v>
      </c>
      <c r="F10" s="3">
        <v>13000</v>
      </c>
      <c r="G10" s="15">
        <v>13000</v>
      </c>
    </row>
    <row r="11" spans="1:7" ht="30" customHeight="1" x14ac:dyDescent="0.3">
      <c r="A11" s="4">
        <v>51</v>
      </c>
      <c r="B11" s="8" t="s">
        <v>21</v>
      </c>
      <c r="C11" s="1" t="s">
        <v>22</v>
      </c>
      <c r="D11" s="2">
        <v>43889</v>
      </c>
      <c r="E11" s="3">
        <v>19000</v>
      </c>
      <c r="F11" s="3">
        <v>9000</v>
      </c>
      <c r="G11" s="15">
        <v>0</v>
      </c>
    </row>
    <row r="12" spans="1:7" ht="30" customHeight="1" x14ac:dyDescent="0.3">
      <c r="A12" s="4">
        <v>52</v>
      </c>
      <c r="B12" s="8" t="s">
        <v>23</v>
      </c>
      <c r="C12" s="1" t="s">
        <v>24</v>
      </c>
      <c r="D12" s="2">
        <v>43889</v>
      </c>
      <c r="E12" s="3">
        <v>27500</v>
      </c>
      <c r="F12" s="3">
        <v>22000</v>
      </c>
      <c r="G12" s="15">
        <v>18000</v>
      </c>
    </row>
    <row r="13" spans="1:7" ht="23.4" customHeight="1" thickBot="1" x14ac:dyDescent="0.35">
      <c r="A13" s="5"/>
      <c r="B13" s="6"/>
      <c r="C13" s="23" t="s">
        <v>8</v>
      </c>
      <c r="D13" s="23"/>
      <c r="E13" s="23"/>
      <c r="F13" s="23"/>
      <c r="G13" s="7">
        <f>SUM(G5:G12)</f>
        <v>72000</v>
      </c>
    </row>
  </sheetData>
  <mergeCells count="3">
    <mergeCell ref="A2:G2"/>
    <mergeCell ref="A3:G3"/>
    <mergeCell ref="C13:F13"/>
  </mergeCells>
  <pageMargins left="0.7" right="0.7" top="0.75" bottom="0.75" header="0.3" footer="0.3"/>
  <pageSetup paperSize="9" scale="88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2020-03-25T11:22:22Z</cp:lastPrinted>
  <dcterms:created xsi:type="dcterms:W3CDTF">2018-12-31T12:26:16Z</dcterms:created>
  <dcterms:modified xsi:type="dcterms:W3CDTF">2020-03-25T11:42:40Z</dcterms:modified>
</cp:coreProperties>
</file>